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Б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<sst xmlns="http://schemas.openxmlformats.org/spreadsheetml/2006/main" count="14" uniqueCount="14">
  <si>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</si>
  <si>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Габаритные размеры</t>
  </si>
  <si>
    <t>Объем м3</t>
  </si>
  <si>
    <t>вес,кг</t>
  </si>
  <si>
    <t>Цена без НДС</t>
  </si>
  <si>
    <t xml:space="preserve">Цена с учетом НДС </t>
  </si>
  <si>
    <t>ПП 15-1</t>
  </si>
  <si>
    <t>ПДн 15</t>
  </si>
  <si>
    <t>КСф 15.9</t>
  </si>
  <si>
    <t>1680х90х890</t>
  </si>
  <si>
    <t>1680х150</t>
  </si>
  <si>
    <t>2000х120</t>
  </si>
  <si>
    <t>Прейскурант цен кольца стеновые СЕРИЯ 95-162КЖ</t>
  </si>
  <si>
    <t>С 11.05.2022г.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</si>
</sst>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0.28125" style="0" customWidth="1"/>
    <col min="2" max="2" width="18.00390625" style="0" customWidth="1"/>
    <col min="3" max="3" width="10.8515625" style="0" customWidth="1"/>
    <col min="5" max="5" width="20.140625" style="0" customWidth="1"/>
    <col min="6" max="6" width="20.421875" style="0" customWidth="1"/>
  </cols>
  <sheetData>
    <row r="1" spans="1:5" ht="20.25">
      <c r="A1" s="16"/>
      <c r="B1" s="16"/>
      <c r="C1" s="16"/>
      <c r="D1" s="16"/>
      <c r="E1" s="16"/>
    </row>
    <row r="2" spans="1:6" ht="18.75">
      <c r="A2" s="17" t="s">
        <v>12</v>
      </c>
      <c r="B2" s="17"/>
      <c r="C2" s="17"/>
      <c r="D2" s="17"/>
      <c r="E2" s="17"/>
      <c r="F2" s="17"/>
    </row>
    <row r="3" spans="1:6" ht="18.75">
      <c r="A3" s="18" t="s">
        <v>13</v>
      </c>
      <c r="B3" s="18"/>
      <c r="C3" s="18"/>
      <c r="D3" s="18"/>
      <c r="E3" s="18"/>
      <c r="F3" s="18"/>
    </row>
    <row r="4" spans="1:5" ht="15">
      <c r="A4" s="1"/>
      <c r="B4" s="1"/>
      <c r="C4" s="1"/>
      <c r="D4" s="1"/>
      <c r="E4" s="1"/>
    </row>
    <row r="5" spans="1:6" ht="37.5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 t="s">
        <v>5</v>
      </c>
    </row>
    <row r="6" spans="1:6" ht="18.75">
      <c r="A6" s="5"/>
      <c r="B6" s="6"/>
      <c r="C6" s="6"/>
      <c r="D6" s="6"/>
      <c r="E6" s="7"/>
      <c r="F6" s="8"/>
    </row>
    <row r="7" spans="1:6" ht="18.75">
      <c r="A7" s="9" t="s">
        <v>8</v>
      </c>
      <c r="B7" s="10" t="s">
        <v>9</v>
      </c>
      <c r="C7" s="11">
        <v>0.399</v>
      </c>
      <c r="D7" s="12">
        <f>C7*2400</f>
        <v>957.6</v>
      </c>
      <c r="E7" s="13">
        <f>F7/1.2</f>
        <v>87.5</v>
      </c>
      <c r="F7" s="14">
        <v>105</v>
      </c>
    </row>
    <row r="8" spans="1:6" ht="18.75">
      <c r="A8" s="9" t="s">
        <v>6</v>
      </c>
      <c r="B8" s="15" t="s">
        <v>10</v>
      </c>
      <c r="C8" s="11">
        <v>0.272</v>
      </c>
      <c r="D8" s="12">
        <f>C8*2400</f>
        <v>652.8000000000001</v>
      </c>
      <c r="E8" s="13">
        <f>F8/1.2</f>
        <v>108.33333333333334</v>
      </c>
      <c r="F8" s="14">
        <v>130</v>
      </c>
    </row>
    <row r="9" spans="1:6" ht="18.75">
      <c r="A9" s="9" t="s">
        <v>7</v>
      </c>
      <c r="B9" s="15" t="s">
        <v>11</v>
      </c>
      <c r="C9" s="11">
        <v>0.374</v>
      </c>
      <c r="D9" s="12">
        <f>C9*2400</f>
        <v>897.6</v>
      </c>
      <c r="E9" s="13">
        <f>F9/1.2</f>
        <v>108.33333333333334</v>
      </c>
      <c r="F9" s="14">
        <v>130</v>
      </c>
    </row>
  </sheetData>
  <sheetProtection/>
  <mergeCells count="3">
    <mergeCell ref="A1:E1"/>
    <mergeCell ref="A2:F2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Director</cp:lastModifiedBy>
  <cp:lastPrinted>2020-06-01T12:10:11Z</cp:lastPrinted>
  <dcterms:created xsi:type="dcterms:W3CDTF">2019-01-16T08:43:43Z</dcterms:created>
  <dcterms:modified xsi:type="dcterms:W3CDTF">2022-05-10T13:38:05Z</dcterms:modified>
  <cp:category/>
  <cp:version/>
  <cp:contentType/>
  <cp:contentStatus/>
</cp:coreProperties>
</file>